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H:\לימודיות 2026\סמסטר ב\תקשורת- סטטיסטיקה למנהלים\"/>
    </mc:Choice>
  </mc:AlternateContent>
  <xr:revisionPtr revIDLastSave="0" documentId="13_ncr:1_{63E2E2BC-4DF5-418B-A56C-1BF7BE5B63B1}" xr6:coauthVersionLast="47" xr6:coauthVersionMax="47" xr10:uidLastSave="{00000000-0000-0000-0000-000000000000}"/>
  <bookViews>
    <workbookView xWindow="-108" yWindow="-108" windowWidth="30936" windowHeight="16896" xr2:uid="{00000000-000D-0000-FFFF-FFFF00000000}"/>
  </bookViews>
  <sheets>
    <sheet name="חשוב" sheetId="5" r:id="rId1"/>
    <sheet name="סולמות מדידה" sheetId="1" r:id="rId2"/>
    <sheet name="תרגול 1" sheetId="2" r:id="rId3"/>
    <sheet name="תרגול 2" sheetId="3" r:id="rId4"/>
    <sheet name="תרגול 3" sheetId="4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" i="4" l="1"/>
  <c r="M12" i="3"/>
</calcChain>
</file>

<file path=xl/sharedStrings.xml><?xml version="1.0" encoding="utf-8"?>
<sst xmlns="http://schemas.openxmlformats.org/spreadsheetml/2006/main" count="54" uniqueCount="39">
  <si>
    <t>מספר עובדים</t>
  </si>
  <si>
    <t>מספר כוסות הקפה</t>
  </si>
  <si>
    <t xml:space="preserve">חוק: </t>
  </si>
  <si>
    <t>ס"ה</t>
  </si>
  <si>
    <t>X</t>
  </si>
  <si>
    <t>f</t>
  </si>
  <si>
    <t>f / N</t>
  </si>
  <si>
    <t>אחוזים מצטברים</t>
  </si>
  <si>
    <t>בדיקה</t>
  </si>
  <si>
    <t>F%</t>
  </si>
  <si>
    <t>חוק</t>
  </si>
  <si>
    <t xml:space="preserve">באותה שורה, מעמודת X יהיה החציון </t>
  </si>
  <si>
    <t>מספר רכבים בחברה</t>
  </si>
  <si>
    <t>מספר חברות</t>
  </si>
  <si>
    <t>באחוזים</t>
  </si>
  <si>
    <t>כמה חברות עם 3 רכבים?</t>
  </si>
  <si>
    <t>כמה חברות עם 5 רכבים?</t>
  </si>
  <si>
    <t>כמה חברות עם 8 רכבים?</t>
  </si>
  <si>
    <t xml:space="preserve">כמות החברות שלהן עד 8 רכבים: </t>
  </si>
  <si>
    <t>N</t>
  </si>
  <si>
    <t>מאוד לא מרוצה</t>
  </si>
  <si>
    <t>מאוד מרוצה</t>
  </si>
  <si>
    <t>מרוצה</t>
  </si>
  <si>
    <t>לא מרוצה</t>
  </si>
  <si>
    <t>כמעט מרוצה</t>
  </si>
  <si>
    <t xml:space="preserve">מספר רכבים למשפחה: 0   1 2  3  4 </t>
  </si>
  <si>
    <t>חציון: המספר האמצעי (המספר שבאמצע): חצי מעליו, חצי מתחתיו. חוק: למציאת החציון, במצב של סדרת מספרים (לא טבלה) נכתוב תמיד median</t>
  </si>
  <si>
    <t xml:space="preserve">שכיח: המספר הכי נפוץ....זה שחוזר הכי הרבה פעמים. חוק: למציאת השכיח במצב של סדרת מספרים (לא טבלה) נכתוב תמיד mode.multi  </t>
  </si>
  <si>
    <t>נתונים שקיבלנו לגבי מספר ילדים במשפחה:</t>
  </si>
  <si>
    <t>נתונים שקיבלנו לגבי הוצאה חודשית (ש"ח)</t>
  </si>
  <si>
    <t>פתרון:</t>
  </si>
  <si>
    <t xml:space="preserve">כדי לדעת איזה גרף מתאים עלינו לזהות קודם כל את סוג המשתנה. </t>
  </si>
  <si>
    <t xml:space="preserve">הוצאה חודשית בש"ח הוא משתנה כמותי-מספרי. </t>
  </si>
  <si>
    <t xml:space="preserve">למרות שכל הנתונים שקיבלנו הם מספרים שלמים, הגיוני שהוצאה בש"ח יכולה להיות גם מספר עשרוני. </t>
  </si>
  <si>
    <t>למשל 432.23 שח</t>
  </si>
  <si>
    <t xml:space="preserve"> לכן מדובר במשתנה כמותי רציף ומכאן שהגרף שמתאים לו הוא היסטוגרמה</t>
  </si>
  <si>
    <t>תמיד כשנקבל טבלה נבצע 3 צעדים:
1. נחשב את N (סכום עמודת f)
2. נוסיף עמודה של אחוזים %f לפי f/N (שכיחות באחוזים)
3. נוסיף עמודה של אחוזים מצטברים%F  
בדיקה: ס"ה כל עמודה תמיד 100%</t>
  </si>
  <si>
    <t xml:space="preserve">במצב של טבלה, למציאת השכיח נסתכל 
היכן השכיחות f הכי גדולה,
ובאותה שורה ניגש לעמודת X </t>
  </si>
  <si>
    <t xml:space="preserve">תמיד למציאת החציון נבדוק בעמודה שבנינו של האחוזים המצטברים היכן יש 50% לראשונה מלמעלה. באותה שורה, מעמודת X יהיה החציון.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</si>
</sst>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24"/>
      <color rgb="FFFF0000"/>
      <name val="Arial"/>
      <family val="2"/>
      <scheme val="minor"/>
    </font>
    <font>
      <sz val="13"/>
      <color theme="1"/>
      <name val="Arial"/>
      <family val="2"/>
      <scheme val="minor"/>
    </font>
    <font>
      <b/>
      <sz val="13"/>
      <color rgb="FFFF0000"/>
      <name val="Arial"/>
      <family val="2"/>
    </font>
    <font>
      <sz val="13"/>
      <color rgb="FF000000"/>
      <name val="Arial"/>
      <family val="2"/>
    </font>
    <font>
      <b/>
      <sz val="18"/>
      <color rgb="FFFF0000"/>
      <name val="Arial"/>
      <family val="2"/>
    </font>
    <font>
      <sz val="18"/>
      <color theme="1"/>
      <name val="Arial"/>
      <family val="2"/>
      <scheme val="minor"/>
    </font>
    <font>
      <sz val="18"/>
      <color theme="1"/>
      <name val="Cambria"/>
      <family val="1"/>
    </font>
    <font>
      <sz val="14"/>
      <color theme="1"/>
      <name val="Arial"/>
      <family val="2"/>
      <scheme val="minor"/>
    </font>
    <font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top"/>
    </xf>
    <xf numFmtId="0" fontId="3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 wrapText="1" readingOrder="2"/>
    </xf>
    <xf numFmtId="0" fontId="4" fillId="0" borderId="4" xfId="0" applyFont="1" applyBorder="1" applyAlignment="1">
      <alignment horizontal="center" vertical="center" wrapText="1" readingOrder="2"/>
    </xf>
    <xf numFmtId="0" fontId="5" fillId="0" borderId="3" xfId="0" applyFont="1" applyBorder="1" applyAlignment="1">
      <alignment horizontal="center" vertical="center" wrapText="1" readingOrder="2"/>
    </xf>
    <xf numFmtId="0" fontId="5" fillId="0" borderId="5" xfId="0" applyFont="1" applyBorder="1" applyAlignment="1">
      <alignment horizontal="center" vertical="center" wrapText="1" readingOrder="2"/>
    </xf>
    <xf numFmtId="0" fontId="3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 readingOrder="2"/>
    </xf>
    <xf numFmtId="0" fontId="7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 wrapText="1" readingOrder="2"/>
    </xf>
    <xf numFmtId="0" fontId="3" fillId="2" borderId="6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/>
    <xf numFmtId="0" fontId="11" fillId="0" borderId="0" xfId="0" applyFont="1"/>
    <xf numFmtId="0" fontId="11" fillId="0" borderId="0" xfId="0" applyFont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4" xfId="0" applyBorder="1"/>
    <xf numFmtId="0" fontId="0" fillId="0" borderId="5" xfId="0" applyBorder="1"/>
    <xf numFmtId="0" fontId="7" fillId="3" borderId="0" xfId="0" applyFont="1" applyFill="1"/>
    <xf numFmtId="0" fontId="11" fillId="3" borderId="0" xfId="0" applyFont="1" applyFill="1"/>
    <xf numFmtId="0" fontId="0" fillId="3" borderId="0" xfId="0" applyFill="1"/>
    <xf numFmtId="0" fontId="11" fillId="2" borderId="0" xfId="0" applyFont="1" applyFill="1"/>
    <xf numFmtId="0" fontId="0" fillId="2" borderId="0" xfId="0" applyFill="1"/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14" xfId="0" applyFill="1" applyBorder="1"/>
    <xf numFmtId="0" fontId="0" fillId="4" borderId="5" xfId="0" applyFill="1" applyBorder="1"/>
    <xf numFmtId="0" fontId="0" fillId="0" borderId="12" xfId="0" applyBorder="1"/>
    <xf numFmtId="0" fontId="3" fillId="5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 readingOrder="2"/>
    </xf>
    <xf numFmtId="0" fontId="8" fillId="0" borderId="0" xfId="0" applyFont="1" applyFill="1" applyBorder="1" applyAlignment="1">
      <alignment horizontal="center" vertical="center" wrapText="1" readingOrder="2"/>
    </xf>
    <xf numFmtId="0" fontId="3" fillId="4" borderId="0" xfId="1" applyNumberFormat="1" applyFont="1" applyFill="1" applyAlignment="1">
      <alignment horizontal="center" vertical="center"/>
    </xf>
    <xf numFmtId="0" fontId="3" fillId="3" borderId="7" xfId="0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10" fillId="3" borderId="0" xfId="0" applyFont="1" applyFill="1" applyAlignment="1">
      <alignment horizontal="center" vertical="center" wrapText="1"/>
    </xf>
    <xf numFmtId="0" fontId="7" fillId="2" borderId="0" xfId="1" applyNumberFormat="1" applyFont="1" applyFill="1" applyAlignment="1">
      <alignment horizontal="center" vertical="center"/>
    </xf>
    <xf numFmtId="0" fontId="7" fillId="3" borderId="7" xfId="0" applyNumberFormat="1" applyFont="1" applyFill="1" applyBorder="1" applyAlignment="1">
      <alignment horizontal="center" vertical="center"/>
    </xf>
    <xf numFmtId="0" fontId="7" fillId="4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9900"/>
      <color rgb="FFFFCC00"/>
      <color rgb="FF99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0</xdr:row>
      <xdr:rowOff>68580</xdr:rowOff>
    </xdr:from>
    <xdr:to>
      <xdr:col>18</xdr:col>
      <xdr:colOff>106680</xdr:colOff>
      <xdr:row>57</xdr:row>
      <xdr:rowOff>30480</xdr:rowOff>
    </xdr:to>
    <xdr:sp macro="" textlink="">
      <xdr:nvSpPr>
        <xdr:cNvPr id="2" name="תיבת טקסט 1">
          <a:extLst>
            <a:ext uri="{FF2B5EF4-FFF2-40B4-BE49-F238E27FC236}">
              <a16:creationId xmlns:a16="http://schemas.microsoft.com/office/drawing/2014/main" id="{15FB8561-74FB-8FF2-139C-A1D83C82DF32}"/>
            </a:ext>
          </a:extLst>
        </xdr:cNvPr>
        <xdr:cNvSpPr txBox="1"/>
      </xdr:nvSpPr>
      <xdr:spPr>
        <a:xfrm>
          <a:off x="10974278280" y="68580"/>
          <a:ext cx="12077700" cy="99517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r" rtl="1"/>
          <a:endParaRPr lang="he-IL" sz="1800">
            <a:solidFill>
              <a:srgbClr val="92D050"/>
            </a:solidFill>
          </a:endParaRPr>
        </a:p>
        <a:p>
          <a:pPr algn="r" rtl="1"/>
          <a:r>
            <a:rPr lang="he-IL" sz="1800">
              <a:solidFill>
                <a:srgbClr val="00B050"/>
              </a:solidFill>
            </a:rPr>
            <a:t>רועי עידן- מתרגל רשמי מטעם אגודת הסטודנטים בסטטיסטיקה של תקשורת בכל 4 השנים האחרונות: </a:t>
          </a:r>
          <a:br>
            <a:rPr lang="en-US" sz="1800">
              <a:solidFill>
                <a:srgbClr val="00B050"/>
              </a:solidFill>
            </a:rPr>
          </a:br>
          <a:r>
            <a:rPr lang="he-IL" sz="1800">
              <a:solidFill>
                <a:srgbClr val="00B050"/>
              </a:solidFill>
            </a:rPr>
            <a:t>🎓2025  2024 2023 2022 </a:t>
          </a:r>
          <a:br>
            <a:rPr lang="en-US" sz="1800">
              <a:solidFill>
                <a:srgbClr val="00B050"/>
              </a:solidFill>
            </a:rPr>
          </a:br>
          <a:br>
            <a:rPr lang="en-US" sz="1800">
              <a:solidFill>
                <a:srgbClr val="00B050"/>
              </a:solidFill>
            </a:rPr>
          </a:br>
          <a:r>
            <a:rPr lang="he-IL" sz="1800">
              <a:solidFill>
                <a:srgbClr val="00B050"/>
              </a:solidFill>
            </a:rPr>
            <a:t>🔗רועי עידן- 16 שנים של תגבורים רשמיים בקורסי הסטטיסטיקה מטעם אגודת הסטודנטים. 🏆</a:t>
          </a:r>
          <a:br>
            <a:rPr lang="en-US" sz="1800">
              <a:solidFill>
                <a:srgbClr val="00B050"/>
              </a:solidFill>
            </a:rPr>
          </a:br>
          <a:br>
            <a:rPr lang="en-US" sz="1800"/>
          </a:br>
          <a:br>
            <a:rPr lang="en-US" sz="1800"/>
          </a:br>
          <a:r>
            <a:rPr lang="he-IL" sz="1800"/>
            <a:t>היום אנחנו מיישרים</a:t>
          </a:r>
          <a:r>
            <a:rPr lang="he-IL" sz="1800" baseline="0"/>
            <a:t> קו עם הכיתה, לומדים רק מה שצריך למבחן במה שלמדתם עד כה. </a:t>
          </a:r>
          <a:br>
            <a:rPr lang="en-US" sz="1800" baseline="0"/>
          </a:br>
          <a:r>
            <a:rPr lang="he-IL" sz="1800" baseline="0"/>
            <a:t>ההספק שונה בין הכיתות- נלך לפי הכיתה שהספיקה פחות. </a:t>
          </a:r>
          <a:br>
            <a:rPr lang="en-US" sz="1800" baseline="0"/>
          </a:br>
          <a:r>
            <a:rPr lang="he-IL" sz="1800" baseline="0"/>
            <a:t>בכיתה לעיתים החומר נראה עמוס ומלחיץ- כי מלמדים הרבה דברים שהם לצורך הבנה, ידע והשכלה כלליים. </a:t>
          </a:r>
        </a:p>
        <a:p>
          <a:pPr algn="r" rtl="1"/>
          <a:r>
            <a:rPr lang="he-IL" sz="1800" baseline="0"/>
            <a:t>אם לומדים רק את מה שחשוב למבחן עצמו נשארים עם מעט חומר בכל נושא ונושא.</a:t>
          </a:r>
          <a:br>
            <a:rPr lang="en-US" sz="1800" baseline="0"/>
          </a:br>
          <a:r>
            <a:rPr lang="he-IL" sz="1800" baseline="0"/>
            <a:t> </a:t>
          </a:r>
        </a:p>
        <a:p>
          <a:pPr algn="r" rtl="1"/>
          <a:r>
            <a:rPr lang="he-IL" sz="1800" baseline="0"/>
            <a:t>בפועל השאלות במבחנים הן די קצרות ופשוטות. כל שאלה 4 נקודות בלבד- 25 שאלות.  </a:t>
          </a:r>
          <a:br>
            <a:rPr lang="en-US" sz="1800" baseline="0"/>
          </a:br>
          <a:r>
            <a:rPr lang="he-IL" sz="1800" baseline="0"/>
            <a:t>במועד א שנה שעברה הציונים היו טובים ממש.</a:t>
          </a:r>
          <a:br>
            <a:rPr lang="en-US" sz="1800"/>
          </a:br>
          <a:endParaRPr lang="he-IL" sz="1800"/>
        </a:p>
        <a:p>
          <a:pPr algn="r" rtl="1"/>
          <a:endParaRPr lang="he-IL" sz="1800" i="1"/>
        </a:p>
        <a:p>
          <a:pPr algn="r" rtl="1"/>
          <a:r>
            <a:rPr lang="he-IL" sz="1800">
              <a:solidFill>
                <a:srgbClr val="FF0000"/>
              </a:solidFill>
            </a:rPr>
            <a:t>להצטרפות לקבוצת הווטסאפ להכנה</a:t>
          </a:r>
          <a:r>
            <a:rPr lang="he-IL" sz="1800" baseline="0">
              <a:solidFill>
                <a:srgbClr val="FF0000"/>
              </a:solidFill>
            </a:rPr>
            <a:t> וליווי למבחן בסטטיסטיקה למנהלים: </a:t>
          </a:r>
        </a:p>
        <a:p>
          <a:pPr algn="r" rtl="1"/>
          <a:r>
            <a:rPr lang="he-IL" sz="1800">
              <a:solidFill>
                <a:srgbClr val="FF0000"/>
              </a:solidFill>
            </a:rPr>
            <a:t> </a:t>
          </a:r>
          <a:r>
            <a:rPr lang="en-US" sz="1800">
              <a:solidFill>
                <a:srgbClr val="FF0000"/>
              </a:solidFill>
            </a:rPr>
            <a:t>‏ https://chat.whatsapp.com/HkRmeAwJ3wsIRR2fNTsMrJ?mode=gi_t</a:t>
          </a:r>
          <a:endParaRPr lang="he-IL" sz="1800">
            <a:solidFill>
              <a:srgbClr val="FF0000"/>
            </a:solidFill>
          </a:endParaRPr>
        </a:p>
        <a:p>
          <a:pPr algn="r" rtl="1"/>
          <a:endParaRPr lang="he-IL" sz="1800"/>
        </a:p>
        <a:p>
          <a:pPr algn="r" rtl="1"/>
          <a:r>
            <a:rPr lang="he-IL" sz="1800">
              <a:solidFill>
                <a:srgbClr val="00B0F0"/>
              </a:solidFill>
            </a:rPr>
            <a:t>100% חינם: 5 סרטונים שיסדרו לכם את הראש וירגיעו אתכם- זה כל כך קל ופשוט:</a:t>
          </a:r>
          <a:br>
            <a:rPr lang="en-US" sz="1800">
              <a:solidFill>
                <a:srgbClr val="00B0F0"/>
              </a:solidFill>
            </a:rPr>
          </a:br>
          <a:br>
            <a:rPr lang="en-US" sz="1800">
              <a:solidFill>
                <a:srgbClr val="00B0F0"/>
              </a:solidFill>
            </a:rPr>
          </a:br>
          <a:r>
            <a:rPr lang="he-IL" sz="1800">
              <a:solidFill>
                <a:srgbClr val="00B0F0"/>
              </a:solidFill>
            </a:rPr>
            <a:t>סרטון מתנה 1 מ 5 - סוגי משתנים: </a:t>
          </a:r>
          <a:r>
            <a:rPr lang="en-US" sz="1800">
              <a:solidFill>
                <a:srgbClr val="00B0F0"/>
              </a:solidFill>
            </a:rPr>
            <a:t>https://roy-idan.co.il/naxh</a:t>
          </a:r>
          <a:br>
            <a:rPr lang="en-US" sz="1800">
              <a:solidFill>
                <a:srgbClr val="00B0F0"/>
              </a:solidFill>
            </a:rPr>
          </a:br>
          <a:br>
            <a:rPr lang="en-US" sz="1800">
              <a:solidFill>
                <a:srgbClr val="00B0F0"/>
              </a:solidFill>
            </a:rPr>
          </a:br>
          <a:r>
            <a:rPr lang="he-IL" sz="1800">
              <a:solidFill>
                <a:srgbClr val="00B0F0"/>
              </a:solidFill>
            </a:rPr>
            <a:t>סרטון מתנה 2 מ 5 - סולמות מדידה: </a:t>
          </a:r>
          <a:r>
            <a:rPr lang="en-US" sz="1800">
              <a:solidFill>
                <a:srgbClr val="00B0F0"/>
              </a:solidFill>
            </a:rPr>
            <a:t>https://roy-idan.co.il/56pu</a:t>
          </a:r>
          <a:br>
            <a:rPr lang="en-US" sz="1800">
              <a:solidFill>
                <a:srgbClr val="00B0F0"/>
              </a:solidFill>
            </a:rPr>
          </a:br>
          <a:br>
            <a:rPr lang="en-US" sz="1800">
              <a:solidFill>
                <a:srgbClr val="00B0F0"/>
              </a:solidFill>
            </a:rPr>
          </a:br>
          <a:r>
            <a:rPr lang="he-IL" sz="1800">
              <a:solidFill>
                <a:srgbClr val="00B0F0"/>
              </a:solidFill>
            </a:rPr>
            <a:t>סרטון מתנה 3 מ 5 - תרגול סולמות מדידה: </a:t>
          </a:r>
          <a:r>
            <a:rPr lang="en-US" sz="1800">
              <a:solidFill>
                <a:srgbClr val="00B0F0"/>
              </a:solidFill>
            </a:rPr>
            <a:t>https://roy-idan.co.il/vniq</a:t>
          </a:r>
          <a:br>
            <a:rPr lang="en-US" sz="1800">
              <a:solidFill>
                <a:srgbClr val="00B0F0"/>
              </a:solidFill>
            </a:rPr>
          </a:br>
          <a:br>
            <a:rPr lang="en-US" sz="1800">
              <a:solidFill>
                <a:srgbClr val="00B0F0"/>
              </a:solidFill>
            </a:rPr>
          </a:br>
          <a:r>
            <a:rPr lang="he-IL" sz="1800">
              <a:solidFill>
                <a:srgbClr val="00B0F0"/>
              </a:solidFill>
            </a:rPr>
            <a:t>סרטון מתנה 4 מתוך 5 - הוספת עמודה באקסל + הוספת גרף באקסל: </a:t>
          </a:r>
          <a:r>
            <a:rPr lang="en-US" sz="1800">
              <a:solidFill>
                <a:srgbClr val="00B0F0"/>
              </a:solidFill>
            </a:rPr>
            <a:t>https://roy-idan.co.il/ewgg</a:t>
          </a:r>
          <a:br>
            <a:rPr lang="en-US" sz="1800">
              <a:solidFill>
                <a:srgbClr val="00B0F0"/>
              </a:solidFill>
            </a:rPr>
          </a:br>
          <a:br>
            <a:rPr lang="en-US" sz="1800">
              <a:solidFill>
                <a:srgbClr val="00B0F0"/>
              </a:solidFill>
            </a:rPr>
          </a:br>
          <a:r>
            <a:rPr lang="he-IL" sz="1800">
              <a:solidFill>
                <a:srgbClr val="00B0F0"/>
              </a:solidFill>
            </a:rPr>
            <a:t>סרטון מתנה 5 מתוך 5 - שכיח, חציון, ממוצע ועמודות עזר באקסל: </a:t>
          </a:r>
          <a:r>
            <a:rPr lang="en-US" sz="1800">
              <a:solidFill>
                <a:srgbClr val="00B0F0"/>
              </a:solidFill>
            </a:rPr>
            <a:t>https://roy-idan.co.il/3v6l</a:t>
          </a:r>
          <a:br>
            <a:rPr lang="en-US" sz="1800">
              <a:solidFill>
                <a:srgbClr val="00B0F0"/>
              </a:solidFill>
            </a:rPr>
          </a:br>
          <a:br>
            <a:rPr lang="en-US" sz="1800">
              <a:solidFill>
                <a:srgbClr val="00B0F0"/>
              </a:solidFill>
            </a:rPr>
          </a:br>
          <a:br>
            <a:rPr lang="en-US" sz="1800">
              <a:solidFill>
                <a:srgbClr val="00B0F0"/>
              </a:solidFill>
            </a:rPr>
          </a:br>
          <a:r>
            <a:rPr lang="he-IL" sz="1800">
              <a:solidFill>
                <a:sysClr val="windowText" lastClr="000000"/>
              </a:solidFill>
            </a:rPr>
            <a:t>הקורס המלא להכנה מושלמת</a:t>
          </a:r>
          <a:r>
            <a:rPr lang="he-IL" sz="1800" baseline="0">
              <a:solidFill>
                <a:sysClr val="windowText" lastClr="000000"/>
              </a:solidFill>
            </a:rPr>
            <a:t> מ 0 ל 100 למבחן הקרוב בסטטיסטיקה למנהלים של תקשורת:   </a:t>
          </a:r>
          <a:r>
            <a:rPr lang="en-US" sz="1800" baseline="0">
              <a:solidFill>
                <a:sysClr val="windowText" lastClr="000000"/>
              </a:solidFill>
            </a:rPr>
            <a:t> https://roy-idan.co.il/7qwu</a:t>
          </a:r>
          <a:br>
            <a:rPr lang="en-US" sz="1800" baseline="0">
              <a:solidFill>
                <a:sysClr val="windowText" lastClr="000000"/>
              </a:solidFill>
            </a:rPr>
          </a:br>
          <a:br>
            <a:rPr lang="en-US" sz="1800" baseline="0">
              <a:solidFill>
                <a:sysClr val="windowText" lastClr="000000"/>
              </a:solidFill>
            </a:rPr>
          </a:br>
          <a:r>
            <a:rPr lang="he-IL" sz="1800" baseline="0">
              <a:solidFill>
                <a:srgbClr val="FF0000"/>
              </a:solidFill>
            </a:rPr>
            <a:t>אפשר לתאם שיעור פרטי בראשל"צ או בזום- אבל למי שקנה את הקורס אין צורך כי מכיל הכל ב 100%. </a:t>
          </a:r>
        </a:p>
        <a:p>
          <a:pPr algn="r" rtl="1"/>
          <a:endParaRPr lang="he-IL" sz="1800">
            <a:solidFill>
              <a:srgbClr val="00B0F0"/>
            </a:solidFill>
          </a:endParaRPr>
        </a:p>
      </xdr:txBody>
    </xdr:sp>
    <xdr:clientData/>
  </xdr:twoCellAnchor>
  <xdr:twoCellAnchor editAs="oneCell">
    <xdr:from>
      <xdr:col>18</xdr:col>
      <xdr:colOff>441960</xdr:colOff>
      <xdr:row>0</xdr:row>
      <xdr:rowOff>89047</xdr:rowOff>
    </xdr:from>
    <xdr:to>
      <xdr:col>30</xdr:col>
      <xdr:colOff>47214</xdr:colOff>
      <xdr:row>39</xdr:row>
      <xdr:rowOff>136599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64801C0C-D7EB-41F3-DC5C-08AE646A7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66291026" y="89047"/>
          <a:ext cx="7651974" cy="68826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548490</xdr:colOff>
      <xdr:row>39</xdr:row>
      <xdr:rowOff>90502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4BA46618-A3C4-7D07-ED43-C3AE8A4BC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977189270" y="0"/>
          <a:ext cx="9265770" cy="6925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138318</xdr:rowOff>
    </xdr:from>
    <xdr:to>
      <xdr:col>11</xdr:col>
      <xdr:colOff>152399</xdr:colOff>
      <xdr:row>72</xdr:row>
      <xdr:rowOff>148478</xdr:rowOff>
    </xdr:to>
    <xdr:pic>
      <xdr:nvPicPr>
        <xdr:cNvPr id="4" name="תמונה 3">
          <a:extLst>
            <a:ext uri="{FF2B5EF4-FFF2-40B4-BE49-F238E27FC236}">
              <a16:creationId xmlns:a16="http://schemas.microsoft.com/office/drawing/2014/main" id="{802B63AE-CEF7-51B0-40F2-AB172ADA9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978926481" y="10653918"/>
          <a:ext cx="7528559" cy="2113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129467</xdr:rowOff>
    </xdr:from>
    <xdr:to>
      <xdr:col>13</xdr:col>
      <xdr:colOff>597973</xdr:colOff>
      <xdr:row>101</xdr:row>
      <xdr:rowOff>149273</xdr:rowOff>
    </xdr:to>
    <xdr:pic>
      <xdr:nvPicPr>
        <xdr:cNvPr id="5" name="תמונה 4">
          <a:extLst>
            <a:ext uri="{FF2B5EF4-FFF2-40B4-BE49-F238E27FC236}">
              <a16:creationId xmlns:a16="http://schemas.microsoft.com/office/drawing/2014/main" id="{80909E96-2FEF-C920-CCCC-B8807EB2F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977139787" y="13098707"/>
          <a:ext cx="9315253" cy="47518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167640</xdr:rowOff>
    </xdr:from>
    <xdr:to>
      <xdr:col>10</xdr:col>
      <xdr:colOff>571500</xdr:colOff>
      <xdr:row>59</xdr:row>
      <xdr:rowOff>0</xdr:rowOff>
    </xdr:to>
    <xdr:pic>
      <xdr:nvPicPr>
        <xdr:cNvPr id="6" name="תמונה 5">
          <a:extLst>
            <a:ext uri="{FF2B5EF4-FFF2-40B4-BE49-F238E27FC236}">
              <a16:creationId xmlns:a16="http://schemas.microsoft.com/office/drawing/2014/main" id="{903754B4-07C5-AFE5-B058-6DEFDFE45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9177940" y="7178040"/>
          <a:ext cx="7277100" cy="316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10700</xdr:rowOff>
    </xdr:from>
    <xdr:to>
      <xdr:col>14</xdr:col>
      <xdr:colOff>581049</xdr:colOff>
      <xdr:row>22</xdr:row>
      <xdr:rowOff>107575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F6196A5B-5379-E8F5-1F30-13ED389B7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06499986" y="1086465"/>
          <a:ext cx="9993990" cy="314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207457</xdr:rowOff>
    </xdr:from>
    <xdr:to>
      <xdr:col>13</xdr:col>
      <xdr:colOff>322729</xdr:colOff>
      <xdr:row>36</xdr:row>
      <xdr:rowOff>175044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F0921ACA-AC13-EF59-C7F9-5968A5DC1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07170683" y="4779457"/>
          <a:ext cx="9063317" cy="2656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97267</xdr:rowOff>
    </xdr:from>
    <xdr:to>
      <xdr:col>7</xdr:col>
      <xdr:colOff>574140</xdr:colOff>
      <xdr:row>56</xdr:row>
      <xdr:rowOff>51831</xdr:rowOff>
    </xdr:to>
    <xdr:pic>
      <xdr:nvPicPr>
        <xdr:cNvPr id="4" name="תמונה 3">
          <a:extLst>
            <a:ext uri="{FF2B5EF4-FFF2-40B4-BE49-F238E27FC236}">
              <a16:creationId xmlns:a16="http://schemas.microsoft.com/office/drawing/2014/main" id="{94201A8D-D3B7-86BF-08B0-8F389A245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11213365" y="7806914"/>
          <a:ext cx="5280611" cy="37197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102943</xdr:rowOff>
    </xdr:from>
    <xdr:to>
      <xdr:col>16</xdr:col>
      <xdr:colOff>99081</xdr:colOff>
      <xdr:row>110</xdr:row>
      <xdr:rowOff>135814</xdr:rowOff>
    </xdr:to>
    <xdr:pic>
      <xdr:nvPicPr>
        <xdr:cNvPr id="5" name="תמונה 4">
          <a:extLst>
            <a:ext uri="{FF2B5EF4-FFF2-40B4-BE49-F238E27FC236}">
              <a16:creationId xmlns:a16="http://schemas.microsoft.com/office/drawing/2014/main" id="{A88A8DE3-AFB6-61B1-DF1D-1E746441D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05637248" y="19386025"/>
          <a:ext cx="10856728" cy="39401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125506</xdr:rowOff>
    </xdr:from>
    <xdr:to>
      <xdr:col>10</xdr:col>
      <xdr:colOff>430744</xdr:colOff>
      <xdr:row>75</xdr:row>
      <xdr:rowOff>109687</xdr:rowOff>
    </xdr:to>
    <xdr:pic>
      <xdr:nvPicPr>
        <xdr:cNvPr id="6" name="תמונה 5">
          <a:extLst>
            <a:ext uri="{FF2B5EF4-FFF2-40B4-BE49-F238E27FC236}">
              <a16:creationId xmlns:a16="http://schemas.microsoft.com/office/drawing/2014/main" id="{8450D172-49EE-BEF1-FAB4-6EB1864ED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08676315" y="11627224"/>
          <a:ext cx="7154273" cy="3077004"/>
        </a:xfrm>
        <a:prstGeom prst="rect">
          <a:avLst/>
        </a:prstGeom>
      </xdr:spPr>
    </xdr:pic>
    <xdr:clientData/>
  </xdr:twoCellAnchor>
  <xdr:twoCellAnchor>
    <xdr:from>
      <xdr:col>16</xdr:col>
      <xdr:colOff>206188</xdr:colOff>
      <xdr:row>27</xdr:row>
      <xdr:rowOff>215153</xdr:rowOff>
    </xdr:from>
    <xdr:to>
      <xdr:col>27</xdr:col>
      <xdr:colOff>215152</xdr:colOff>
      <xdr:row>28</xdr:row>
      <xdr:rowOff>17929</xdr:rowOff>
    </xdr:to>
    <xdr:cxnSp macro="">
      <xdr:nvCxnSpPr>
        <xdr:cNvPr id="8" name="מחבר חץ ישר 7">
          <a:extLst>
            <a:ext uri="{FF2B5EF4-FFF2-40B4-BE49-F238E27FC236}">
              <a16:creationId xmlns:a16="http://schemas.microsoft.com/office/drawing/2014/main" id="{54F7F6A4-52B9-9FFB-98ED-FF1AD640FBBC}"/>
            </a:ext>
          </a:extLst>
        </xdr:cNvPr>
        <xdr:cNvCxnSpPr/>
      </xdr:nvCxnSpPr>
      <xdr:spPr>
        <a:xfrm>
          <a:off x="10997461906" y="5459506"/>
          <a:ext cx="8068235" cy="26894"/>
        </a:xfrm>
        <a:prstGeom prst="straightConnector1">
          <a:avLst/>
        </a:prstGeom>
        <a:ln w="317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179293</xdr:colOff>
      <xdr:row>70</xdr:row>
      <xdr:rowOff>197224</xdr:rowOff>
    </xdr:from>
    <xdr:to>
      <xdr:col>24</xdr:col>
      <xdr:colOff>224116</xdr:colOff>
      <xdr:row>83</xdr:row>
      <xdr:rowOff>140485</xdr:rowOff>
    </xdr:to>
    <xdr:pic>
      <xdr:nvPicPr>
        <xdr:cNvPr id="9" name="תמונה 8">
          <a:extLst>
            <a:ext uri="{FF2B5EF4-FFF2-40B4-BE49-F238E27FC236}">
              <a16:creationId xmlns:a16="http://schemas.microsoft.com/office/drawing/2014/main" id="{BE4E24F8-C2CA-8DA7-0DBF-0C6CF6DBC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9470001" y="14926236"/>
          <a:ext cx="5154706" cy="2677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90336</xdr:colOff>
      <xdr:row>0</xdr:row>
      <xdr:rowOff>0</xdr:rowOff>
    </xdr:from>
    <xdr:to>
      <xdr:col>9</xdr:col>
      <xdr:colOff>28792</xdr:colOff>
      <xdr:row>10</xdr:row>
      <xdr:rowOff>310424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DD03BF4C-61BC-AE11-EE8B-4910B0EA0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13614408" y="0"/>
          <a:ext cx="7128150" cy="55547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124161</xdr:rowOff>
    </xdr:from>
    <xdr:to>
      <xdr:col>2</xdr:col>
      <xdr:colOff>407446</xdr:colOff>
      <xdr:row>34</xdr:row>
      <xdr:rowOff>44914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ED634BB2-7B59-D8E7-B6DC-33A8A1348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9367613" y="8945432"/>
          <a:ext cx="2514152" cy="3148047"/>
        </a:xfrm>
        <a:prstGeom prst="rect">
          <a:avLst/>
        </a:prstGeom>
      </xdr:spPr>
    </xdr:pic>
    <xdr:clientData/>
  </xdr:twoCellAnchor>
  <xdr:twoCellAnchor>
    <xdr:from>
      <xdr:col>13</xdr:col>
      <xdr:colOff>792032</xdr:colOff>
      <xdr:row>10</xdr:row>
      <xdr:rowOff>177501</xdr:rowOff>
    </xdr:from>
    <xdr:to>
      <xdr:col>14</xdr:col>
      <xdr:colOff>403412</xdr:colOff>
      <xdr:row>11</xdr:row>
      <xdr:rowOff>101301</xdr:rowOff>
    </xdr:to>
    <xdr:cxnSp macro="">
      <xdr:nvCxnSpPr>
        <xdr:cNvPr id="10" name="מחבר ישר 9">
          <a:extLst>
            <a:ext uri="{FF2B5EF4-FFF2-40B4-BE49-F238E27FC236}">
              <a16:creationId xmlns:a16="http://schemas.microsoft.com/office/drawing/2014/main" id="{D5AA922C-F69B-4795-A609-03FF5258A20B}"/>
            </a:ext>
          </a:extLst>
        </xdr:cNvPr>
        <xdr:cNvCxnSpPr/>
      </xdr:nvCxnSpPr>
      <xdr:spPr>
        <a:xfrm>
          <a:off x="11006794165" y="3010348"/>
          <a:ext cx="758862" cy="36307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484094</xdr:colOff>
      <xdr:row>5</xdr:row>
      <xdr:rowOff>107577</xdr:rowOff>
    </xdr:from>
    <xdr:to>
      <xdr:col>14</xdr:col>
      <xdr:colOff>502024</xdr:colOff>
      <xdr:row>6</xdr:row>
      <xdr:rowOff>62753</xdr:rowOff>
    </xdr:to>
    <xdr:cxnSp macro="">
      <xdr:nvCxnSpPr>
        <xdr:cNvPr id="24" name="מחבר ישר 23">
          <a:extLst>
            <a:ext uri="{FF2B5EF4-FFF2-40B4-BE49-F238E27FC236}">
              <a16:creationId xmlns:a16="http://schemas.microsoft.com/office/drawing/2014/main" id="{DF9219BB-706F-4CF3-8E9B-6446B90F0ECF}"/>
            </a:ext>
          </a:extLst>
        </xdr:cNvPr>
        <xdr:cNvCxnSpPr/>
      </xdr:nvCxnSpPr>
      <xdr:spPr>
        <a:xfrm>
          <a:off x="11006695553" y="2940424"/>
          <a:ext cx="1165412" cy="39444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792032</xdr:colOff>
      <xdr:row>10</xdr:row>
      <xdr:rowOff>177501</xdr:rowOff>
    </xdr:from>
    <xdr:to>
      <xdr:col>14</xdr:col>
      <xdr:colOff>403412</xdr:colOff>
      <xdr:row>11</xdr:row>
      <xdr:rowOff>101301</xdr:rowOff>
    </xdr:to>
    <xdr:cxnSp macro="">
      <xdr:nvCxnSpPr>
        <xdr:cNvPr id="28" name="מחבר ישר 27">
          <a:extLst>
            <a:ext uri="{FF2B5EF4-FFF2-40B4-BE49-F238E27FC236}">
              <a16:creationId xmlns:a16="http://schemas.microsoft.com/office/drawing/2014/main" id="{12D549AC-373B-45F9-A1F5-9180109AA3CC}"/>
            </a:ext>
          </a:extLst>
        </xdr:cNvPr>
        <xdr:cNvCxnSpPr/>
      </xdr:nvCxnSpPr>
      <xdr:spPr>
        <a:xfrm>
          <a:off x="11006794165" y="4875007"/>
          <a:ext cx="758862" cy="47064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206189</xdr:colOff>
      <xdr:row>22</xdr:row>
      <xdr:rowOff>62753</xdr:rowOff>
    </xdr:from>
    <xdr:to>
      <xdr:col>10</xdr:col>
      <xdr:colOff>654424</xdr:colOff>
      <xdr:row>34</xdr:row>
      <xdr:rowOff>158413</xdr:rowOff>
    </xdr:to>
    <xdr:pic>
      <xdr:nvPicPr>
        <xdr:cNvPr id="49" name="תמונה 48">
          <a:extLst>
            <a:ext uri="{FF2B5EF4-FFF2-40B4-BE49-F238E27FC236}">
              <a16:creationId xmlns:a16="http://schemas.microsoft.com/office/drawing/2014/main" id="{914344EA-25FA-44D4-B2FD-C76FEEDDC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3365294" y="9529482"/>
          <a:ext cx="5154706" cy="2677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164050</xdr:rowOff>
    </xdr:from>
    <xdr:to>
      <xdr:col>3</xdr:col>
      <xdr:colOff>1445701</xdr:colOff>
      <xdr:row>18</xdr:row>
      <xdr:rowOff>15240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7765D861-9A6B-08AC-B034-ADA1FEB64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7959405159" y="164050"/>
          <a:ext cx="6497761" cy="6853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B882B-1546-4B5D-9DE5-C0FFABF1B16F}">
  <dimension ref="A1"/>
  <sheetViews>
    <sheetView rightToLeft="1" tabSelected="1" workbookViewId="0">
      <selection activeCell="C62" sqref="C62"/>
    </sheetView>
  </sheetViews>
  <sheetFormatPr defaultRowHeight="13.8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rightToLeft="1" workbookViewId="0">
      <selection activeCell="G107" sqref="G107"/>
    </sheetView>
  </sheetViews>
  <sheetFormatPr defaultRowHeight="13.8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4D2E0-4C3A-405C-A09E-401F727F568D}">
  <dimension ref="A19:CW110"/>
  <sheetViews>
    <sheetView rightToLeft="1" zoomScale="85" zoomScaleNormal="85" workbookViewId="0">
      <selection activeCell="M72" sqref="M72"/>
    </sheetView>
  </sheetViews>
  <sheetFormatPr defaultRowHeight="13.8" x14ac:dyDescent="0.25"/>
  <cols>
    <col min="17" max="17" width="12.19921875" customWidth="1"/>
    <col min="18" max="18" width="14.09765625" customWidth="1"/>
  </cols>
  <sheetData>
    <row r="19" spans="16:27" ht="17.399999999999999" x14ac:dyDescent="0.25"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6:27" ht="17.399999999999999" x14ac:dyDescent="0.25"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6:27" ht="17.399999999999999" x14ac:dyDescent="0.25"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6:27" ht="17.399999999999999" x14ac:dyDescent="0.25"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6:27" ht="17.399999999999999" x14ac:dyDescent="0.25"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6:27" ht="17.399999999999999" x14ac:dyDescent="0.25">
      <c r="P24" s="13"/>
      <c r="Q24" s="13"/>
    </row>
    <row r="25" spans="16:27" ht="17.399999999999999" x14ac:dyDescent="0.25">
      <c r="P25" s="13"/>
      <c r="Q25" s="13"/>
    </row>
    <row r="26" spans="16:27" ht="17.399999999999999" x14ac:dyDescent="0.25">
      <c r="P26" s="13"/>
      <c r="Q26" s="13"/>
    </row>
    <row r="27" spans="16:27" ht="17.399999999999999" x14ac:dyDescent="0.25"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6:27" ht="17.399999999999999" x14ac:dyDescent="0.25"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6:27" ht="17.399999999999999" x14ac:dyDescent="0.25">
      <c r="P29" s="13"/>
      <c r="Q29" s="13"/>
      <c r="R29" s="13"/>
      <c r="S29" s="13"/>
      <c r="T29" s="13"/>
      <c r="U29" s="13"/>
      <c r="V29" s="13"/>
      <c r="W29" s="13"/>
      <c r="X29" s="13"/>
      <c r="Y29" s="13"/>
    </row>
    <row r="30" spans="16:27" ht="17.399999999999999" x14ac:dyDescent="0.25">
      <c r="P30" s="13"/>
      <c r="Q30" s="13">
        <v>1</v>
      </c>
      <c r="R30" s="13">
        <v>2</v>
      </c>
      <c r="S30" s="13">
        <v>3</v>
      </c>
      <c r="U30" s="13">
        <v>4</v>
      </c>
      <c r="W30" s="13">
        <v>5</v>
      </c>
      <c r="X30" s="13"/>
      <c r="Y30" s="13">
        <v>6</v>
      </c>
      <c r="AA30" s="13">
        <v>7</v>
      </c>
    </row>
    <row r="31" spans="16:27" ht="17.399999999999999" x14ac:dyDescent="0.25">
      <c r="P31" s="13"/>
      <c r="Q31" s="13" t="s">
        <v>21</v>
      </c>
      <c r="R31" s="13" t="s">
        <v>22</v>
      </c>
      <c r="S31" s="13"/>
      <c r="U31" s="13"/>
      <c r="W31" s="13" t="s">
        <v>24</v>
      </c>
      <c r="X31" s="13"/>
      <c r="Y31" s="13" t="s">
        <v>23</v>
      </c>
      <c r="AA31" s="13" t="s">
        <v>20</v>
      </c>
    </row>
    <row r="32" spans="16:27" ht="17.399999999999999" x14ac:dyDescent="0.25"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3:26" ht="17.399999999999999" x14ac:dyDescent="0.25"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3:26" ht="17.399999999999999" x14ac:dyDescent="0.25"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3:26" ht="17.399999999999999" x14ac:dyDescent="0.25"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3:26" ht="17.399999999999999" x14ac:dyDescent="0.25"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3:26" ht="17.399999999999999" x14ac:dyDescent="0.25"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3:26" ht="17.399999999999999" x14ac:dyDescent="0.25"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42" spans="13:26" ht="24.6" x14ac:dyDescent="0.4">
      <c r="M42" s="15"/>
      <c r="N42" s="15"/>
      <c r="O42" s="15"/>
      <c r="P42" s="15"/>
    </row>
    <row r="43" spans="13:26" ht="24.6" x14ac:dyDescent="0.4">
      <c r="M43" s="15" t="s">
        <v>25</v>
      </c>
      <c r="N43" s="15"/>
      <c r="O43" s="15"/>
      <c r="P43" s="15"/>
    </row>
    <row r="44" spans="13:26" ht="24.6" x14ac:dyDescent="0.4">
      <c r="M44" s="15"/>
      <c r="N44" s="15"/>
      <c r="O44" s="15"/>
      <c r="P44" s="15"/>
    </row>
    <row r="45" spans="13:26" ht="24.6" x14ac:dyDescent="0.4">
      <c r="M45" s="15"/>
      <c r="N45" s="15"/>
      <c r="O45" s="15"/>
      <c r="P45" s="15"/>
    </row>
    <row r="60" spans="1:41" ht="30.6" thickBot="1" x14ac:dyDescent="0.3">
      <c r="Q60" s="2" t="s">
        <v>28</v>
      </c>
    </row>
    <row r="61" spans="1:41" x14ac:dyDescent="0.25">
      <c r="A61" s="30">
        <v>3</v>
      </c>
      <c r="B61" s="31">
        <v>2</v>
      </c>
      <c r="C61" s="31">
        <v>1</v>
      </c>
      <c r="D61" s="31">
        <v>2</v>
      </c>
      <c r="E61" s="31">
        <v>5</v>
      </c>
      <c r="F61" s="31">
        <v>2</v>
      </c>
      <c r="G61" s="31">
        <v>3</v>
      </c>
      <c r="H61" s="31">
        <v>4</v>
      </c>
      <c r="I61" s="31">
        <v>2</v>
      </c>
      <c r="J61" s="31">
        <v>5</v>
      </c>
      <c r="K61" s="31">
        <v>5</v>
      </c>
      <c r="L61" s="31">
        <v>2</v>
      </c>
      <c r="M61" s="31">
        <v>3</v>
      </c>
      <c r="N61" s="31">
        <v>2</v>
      </c>
      <c r="O61" s="31">
        <v>2</v>
      </c>
      <c r="P61" s="31">
        <v>0</v>
      </c>
      <c r="Q61" s="31">
        <v>3</v>
      </c>
      <c r="R61" s="31">
        <v>3</v>
      </c>
      <c r="S61" s="31">
        <v>1</v>
      </c>
      <c r="T61" s="31">
        <v>2</v>
      </c>
      <c r="U61" s="31">
        <v>5</v>
      </c>
      <c r="V61" s="31">
        <v>2</v>
      </c>
      <c r="W61" s="31">
        <v>1</v>
      </c>
      <c r="X61" s="31">
        <v>3</v>
      </c>
      <c r="Y61" s="31">
        <v>6</v>
      </c>
      <c r="Z61" s="31">
        <v>2</v>
      </c>
      <c r="AA61" s="31">
        <v>3</v>
      </c>
      <c r="AB61" s="31">
        <v>4</v>
      </c>
      <c r="AC61" s="31">
        <v>2</v>
      </c>
      <c r="AD61" s="31">
        <v>4</v>
      </c>
      <c r="AE61" s="31">
        <v>2</v>
      </c>
      <c r="AF61" s="31">
        <v>3</v>
      </c>
      <c r="AG61" s="31">
        <v>3</v>
      </c>
      <c r="AH61" s="32">
        <v>3</v>
      </c>
      <c r="AI61" s="1"/>
      <c r="AJ61" s="1"/>
      <c r="AK61" s="1"/>
      <c r="AL61" s="1"/>
      <c r="AM61" s="1"/>
      <c r="AN61" s="1"/>
      <c r="AO61" s="1"/>
    </row>
    <row r="62" spans="1:41" x14ac:dyDescent="0.25">
      <c r="A62" s="33">
        <v>1</v>
      </c>
      <c r="B62" s="34">
        <v>4</v>
      </c>
      <c r="C62" s="34">
        <v>2</v>
      </c>
      <c r="D62" s="34">
        <v>2</v>
      </c>
      <c r="E62" s="34">
        <v>0</v>
      </c>
      <c r="F62" s="34">
        <v>3</v>
      </c>
      <c r="G62" s="34">
        <v>3</v>
      </c>
      <c r="H62" s="34">
        <v>0</v>
      </c>
      <c r="I62" s="34">
        <v>3</v>
      </c>
      <c r="J62" s="34">
        <v>2</v>
      </c>
      <c r="K62" s="34">
        <v>3</v>
      </c>
      <c r="L62" s="34">
        <v>2</v>
      </c>
      <c r="M62" s="34">
        <v>3</v>
      </c>
      <c r="N62" s="34">
        <v>2</v>
      </c>
      <c r="O62" s="34">
        <v>5</v>
      </c>
      <c r="P62" s="34">
        <v>1</v>
      </c>
      <c r="Q62" s="34">
        <v>2</v>
      </c>
      <c r="R62" s="34">
        <v>1</v>
      </c>
      <c r="S62" s="34">
        <v>5</v>
      </c>
      <c r="T62" s="34">
        <v>4</v>
      </c>
      <c r="U62" s="34">
        <v>2</v>
      </c>
      <c r="V62" s="34">
        <v>3</v>
      </c>
      <c r="W62" s="34">
        <v>4</v>
      </c>
      <c r="X62" s="34">
        <v>3</v>
      </c>
      <c r="Y62" s="34">
        <v>3</v>
      </c>
      <c r="Z62" s="34">
        <v>2</v>
      </c>
      <c r="AA62" s="34">
        <v>1</v>
      </c>
      <c r="AB62" s="34">
        <v>4</v>
      </c>
      <c r="AC62" s="34">
        <v>5</v>
      </c>
      <c r="AD62" s="34">
        <v>3</v>
      </c>
      <c r="AE62" s="34">
        <v>2</v>
      </c>
      <c r="AF62" s="34">
        <v>2</v>
      </c>
      <c r="AG62" s="34">
        <v>4</v>
      </c>
      <c r="AH62" s="35">
        <v>4</v>
      </c>
      <c r="AI62" s="1"/>
    </row>
    <row r="63" spans="1:41" ht="14.4" thickBot="1" x14ac:dyDescent="0.3">
      <c r="A63" s="36">
        <v>4</v>
      </c>
      <c r="B63" s="37">
        <v>4</v>
      </c>
      <c r="C63" s="37">
        <v>3</v>
      </c>
      <c r="D63" s="37">
        <v>1</v>
      </c>
      <c r="E63" s="37">
        <v>2</v>
      </c>
      <c r="F63" s="37">
        <v>4</v>
      </c>
      <c r="G63" s="37">
        <v>3</v>
      </c>
      <c r="H63" s="37">
        <v>0</v>
      </c>
      <c r="I63" s="37">
        <v>1</v>
      </c>
      <c r="J63" s="37">
        <v>3</v>
      </c>
      <c r="K63" s="37">
        <v>0</v>
      </c>
      <c r="L63" s="37">
        <v>2</v>
      </c>
      <c r="M63" s="37">
        <v>3</v>
      </c>
      <c r="N63" s="37">
        <v>3</v>
      </c>
      <c r="O63" s="37">
        <v>3</v>
      </c>
      <c r="P63" s="37">
        <v>2</v>
      </c>
      <c r="Q63" s="37">
        <v>4</v>
      </c>
      <c r="R63" s="37">
        <v>2</v>
      </c>
      <c r="S63" s="37">
        <v>2</v>
      </c>
      <c r="T63" s="37">
        <v>4</v>
      </c>
      <c r="U63" s="37">
        <v>3</v>
      </c>
      <c r="V63" s="37">
        <v>4</v>
      </c>
      <c r="W63" s="37">
        <v>3</v>
      </c>
      <c r="X63" s="37">
        <v>3</v>
      </c>
      <c r="Y63" s="37">
        <v>1</v>
      </c>
      <c r="Z63" s="37">
        <v>2</v>
      </c>
      <c r="AA63" s="37">
        <v>2</v>
      </c>
      <c r="AB63" s="37">
        <v>2</v>
      </c>
      <c r="AC63" s="37">
        <v>5</v>
      </c>
      <c r="AD63" s="37">
        <v>2</v>
      </c>
      <c r="AE63" s="37">
        <v>4</v>
      </c>
      <c r="AF63" s="37">
        <v>3</v>
      </c>
      <c r="AG63" s="38"/>
      <c r="AH63" s="39"/>
    </row>
    <row r="67" spans="2:101" ht="24.6" x14ac:dyDescent="0.4">
      <c r="N67" s="15"/>
      <c r="O67" s="15"/>
      <c r="P67" s="15"/>
      <c r="Q67" s="15"/>
    </row>
    <row r="68" spans="2:101" ht="24.6" x14ac:dyDescent="0.4">
      <c r="M68" s="15"/>
      <c r="N68" s="28" t="s">
        <v>27</v>
      </c>
      <c r="O68" s="28"/>
      <c r="P68" s="28"/>
      <c r="Q68" s="28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</row>
    <row r="69" spans="2:101" ht="24.6" x14ac:dyDescent="0.4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6"/>
      <c r="O69" s="16"/>
      <c r="P69" s="16"/>
      <c r="Q69" s="16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</row>
    <row r="70" spans="2:101" ht="24.6" x14ac:dyDescent="0.4">
      <c r="N70" s="25" t="s">
        <v>26</v>
      </c>
      <c r="O70" s="26"/>
      <c r="P70" s="26"/>
      <c r="Q70" s="26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</row>
    <row r="71" spans="2:101" ht="24.6" x14ac:dyDescent="0.4">
      <c r="O71" s="15"/>
      <c r="P71" s="15"/>
      <c r="Q71" s="15"/>
    </row>
    <row r="72" spans="2:101" ht="24.6" x14ac:dyDescent="0.4">
      <c r="N72" s="15"/>
      <c r="O72" s="15"/>
      <c r="P72" s="15"/>
      <c r="Q72" s="15"/>
    </row>
    <row r="73" spans="2:101" ht="24.6" x14ac:dyDescent="0.4">
      <c r="N73" s="15"/>
      <c r="O73" s="15"/>
      <c r="P73" s="15"/>
      <c r="Q73" s="15"/>
    </row>
    <row r="85" spans="1:30" ht="30.6" thickBot="1" x14ac:dyDescent="0.3">
      <c r="J85" s="2" t="s">
        <v>29</v>
      </c>
    </row>
    <row r="86" spans="1:30" x14ac:dyDescent="0.25">
      <c r="A86" s="17">
        <v>4830</v>
      </c>
      <c r="B86" s="18">
        <v>4310</v>
      </c>
      <c r="C86" s="18">
        <v>7470</v>
      </c>
      <c r="D86" s="18">
        <v>4500</v>
      </c>
      <c r="E86" s="18">
        <v>6020</v>
      </c>
      <c r="F86" s="18">
        <v>3910</v>
      </c>
      <c r="G86" s="18">
        <v>5370</v>
      </c>
      <c r="H86" s="18">
        <v>5480</v>
      </c>
      <c r="I86" s="18">
        <v>4980</v>
      </c>
      <c r="J86" s="18">
        <v>4430</v>
      </c>
      <c r="K86" s="18">
        <v>4740</v>
      </c>
      <c r="L86" s="18">
        <v>4600</v>
      </c>
      <c r="M86" s="18">
        <v>7400</v>
      </c>
      <c r="N86" s="18">
        <v>4980</v>
      </c>
      <c r="O86" s="18">
        <v>5520</v>
      </c>
      <c r="P86" s="18">
        <v>6780</v>
      </c>
      <c r="Q86" s="18">
        <v>4120</v>
      </c>
      <c r="R86" s="18">
        <v>5040</v>
      </c>
      <c r="S86" s="18">
        <v>4730</v>
      </c>
      <c r="T86" s="18">
        <v>4910</v>
      </c>
      <c r="U86" s="18">
        <v>4820</v>
      </c>
      <c r="V86" s="18">
        <v>4270</v>
      </c>
      <c r="W86" s="18">
        <v>5200</v>
      </c>
      <c r="X86" s="18">
        <v>3940</v>
      </c>
      <c r="Y86" s="18">
        <v>5990</v>
      </c>
      <c r="Z86" s="18">
        <v>5620</v>
      </c>
      <c r="AA86" s="19">
        <v>4510</v>
      </c>
    </row>
    <row r="87" spans="1:30" x14ac:dyDescent="0.25">
      <c r="A87" s="20">
        <v>4560</v>
      </c>
      <c r="B87" s="1">
        <v>5280</v>
      </c>
      <c r="C87" s="1">
        <v>4200</v>
      </c>
      <c r="D87" s="1">
        <v>6810</v>
      </c>
      <c r="E87" s="1">
        <v>5360</v>
      </c>
      <c r="F87" s="1">
        <v>5390</v>
      </c>
      <c r="G87" s="1">
        <v>5680</v>
      </c>
      <c r="H87" s="1">
        <v>4420</v>
      </c>
      <c r="I87" s="1">
        <v>6090</v>
      </c>
      <c r="J87" s="1">
        <v>5110</v>
      </c>
      <c r="K87" s="1">
        <v>5950</v>
      </c>
      <c r="L87" s="1">
        <v>4800</v>
      </c>
      <c r="M87" s="1">
        <v>6320</v>
      </c>
      <c r="N87" s="1">
        <v>5400</v>
      </c>
      <c r="O87" s="1">
        <v>7180</v>
      </c>
      <c r="P87" s="1">
        <v>4630</v>
      </c>
      <c r="Q87" s="1">
        <v>5200</v>
      </c>
      <c r="R87" s="1">
        <v>3970</v>
      </c>
      <c r="S87" s="1">
        <v>4470</v>
      </c>
      <c r="AA87" s="40"/>
    </row>
    <row r="88" spans="1:30" x14ac:dyDescent="0.25">
      <c r="A88" s="20">
        <v>5620</v>
      </c>
      <c r="B88" s="1">
        <v>6130</v>
      </c>
      <c r="C88" s="1">
        <v>7970</v>
      </c>
      <c r="D88" s="1">
        <v>4900</v>
      </c>
      <c r="E88" s="1">
        <v>4070</v>
      </c>
      <c r="F88" s="1">
        <v>5750</v>
      </c>
      <c r="G88" s="1">
        <v>3870</v>
      </c>
      <c r="H88" s="1">
        <v>5560</v>
      </c>
      <c r="I88" s="1">
        <v>4500</v>
      </c>
      <c r="J88" s="1">
        <v>5210</v>
      </c>
      <c r="K88" s="1">
        <v>6090</v>
      </c>
      <c r="L88" s="1">
        <v>4890</v>
      </c>
      <c r="M88" s="1">
        <v>5930</v>
      </c>
      <c r="N88" s="1">
        <v>5870</v>
      </c>
      <c r="O88" s="1">
        <v>3140</v>
      </c>
      <c r="P88" s="1">
        <v>4100</v>
      </c>
      <c r="Q88" s="1">
        <v>3440</v>
      </c>
      <c r="R88" s="1">
        <v>7000</v>
      </c>
      <c r="S88" s="1">
        <v>4890</v>
      </c>
      <c r="AA88" s="40"/>
    </row>
    <row r="89" spans="1:30" x14ac:dyDescent="0.25">
      <c r="A89" s="20">
        <v>6780</v>
      </c>
      <c r="B89" s="1">
        <v>3370</v>
      </c>
      <c r="C89" s="1">
        <v>4430</v>
      </c>
      <c r="D89" s="1">
        <v>5800</v>
      </c>
      <c r="E89" s="1">
        <v>5180</v>
      </c>
      <c r="F89" s="1">
        <v>5530</v>
      </c>
      <c r="G89" s="1">
        <v>3750</v>
      </c>
      <c r="H89" s="1">
        <v>6380</v>
      </c>
      <c r="I89" s="1">
        <v>5780</v>
      </c>
      <c r="J89" s="1">
        <v>5400</v>
      </c>
      <c r="K89" s="1">
        <v>4310</v>
      </c>
      <c r="L89" s="1">
        <v>5320</v>
      </c>
      <c r="M89" s="1">
        <v>4710</v>
      </c>
      <c r="N89" s="1">
        <v>3350</v>
      </c>
      <c r="O89" s="1">
        <v>4950</v>
      </c>
      <c r="P89" s="1">
        <v>4840</v>
      </c>
      <c r="Q89" s="1">
        <v>6060</v>
      </c>
      <c r="R89" s="1">
        <v>2770</v>
      </c>
      <c r="S89" s="1">
        <v>5240</v>
      </c>
      <c r="T89" s="1">
        <v>3840</v>
      </c>
      <c r="U89" s="1">
        <v>5320</v>
      </c>
      <c r="AA89" s="40"/>
    </row>
    <row r="90" spans="1:30" ht="14.4" thickBot="1" x14ac:dyDescent="0.3">
      <c r="A90" s="21">
        <v>5370</v>
      </c>
      <c r="B90" s="22">
        <v>4910</v>
      </c>
      <c r="C90" s="22">
        <v>5810</v>
      </c>
      <c r="D90" s="22">
        <v>3750</v>
      </c>
      <c r="E90" s="22">
        <v>6110</v>
      </c>
      <c r="F90" s="22">
        <v>4290</v>
      </c>
      <c r="G90" s="22">
        <v>3440</v>
      </c>
      <c r="H90" s="22">
        <v>4730</v>
      </c>
      <c r="I90" s="22">
        <v>2900</v>
      </c>
      <c r="J90" s="22">
        <v>5250</v>
      </c>
      <c r="K90" s="22">
        <v>4740</v>
      </c>
      <c r="L90" s="22">
        <v>6230</v>
      </c>
      <c r="M90" s="22">
        <v>5650</v>
      </c>
      <c r="N90" s="22">
        <v>3610</v>
      </c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4"/>
    </row>
    <row r="96" spans="1:30" ht="17.399999999999999" x14ac:dyDescent="0.3">
      <c r="S96" s="14"/>
      <c r="T96" s="14" t="s">
        <v>30</v>
      </c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9:30" ht="17.399999999999999" x14ac:dyDescent="0.3">
      <c r="S97" s="14"/>
      <c r="T97" s="14" t="s">
        <v>31</v>
      </c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9:30" ht="17.399999999999999" x14ac:dyDescent="0.3">
      <c r="S98" s="14"/>
      <c r="T98" s="14" t="s">
        <v>32</v>
      </c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9:30" ht="17.399999999999999" x14ac:dyDescent="0.3">
      <c r="S99" s="14"/>
      <c r="T99" s="14" t="s">
        <v>33</v>
      </c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9:30" ht="17.399999999999999" x14ac:dyDescent="0.3">
      <c r="S100" s="14"/>
      <c r="T100" s="14" t="s">
        <v>34</v>
      </c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9:30" ht="17.399999999999999" x14ac:dyDescent="0.3">
      <c r="S101" s="14"/>
      <c r="T101" s="14" t="s">
        <v>35</v>
      </c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9:30" ht="17.399999999999999" x14ac:dyDescent="0.3"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9:30" ht="17.399999999999999" x14ac:dyDescent="0.3"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9:30" ht="17.399999999999999" x14ac:dyDescent="0.3"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9:30" ht="17.399999999999999" x14ac:dyDescent="0.3"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9:30" ht="17.399999999999999" x14ac:dyDescent="0.3"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9:30" ht="17.399999999999999" x14ac:dyDescent="0.3"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9:30" ht="17.399999999999999" x14ac:dyDescent="0.3"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9:30" ht="17.399999999999999" x14ac:dyDescent="0.3"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9:30" ht="17.399999999999999" x14ac:dyDescent="0.3"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6A965-6D6E-4816-91C3-B2E5BD15AE92}">
  <dimension ref="B2:O20"/>
  <sheetViews>
    <sheetView rightToLeft="1" zoomScaleNormal="100" workbookViewId="0">
      <selection activeCell="I14" sqref="I14"/>
    </sheetView>
  </sheetViews>
  <sheetFormatPr defaultRowHeight="16.8" x14ac:dyDescent="0.25"/>
  <cols>
    <col min="1" max="1" width="8.796875" style="3"/>
    <col min="2" max="2" width="18.796875" style="3" customWidth="1"/>
    <col min="3" max="3" width="13.796875" style="3" customWidth="1"/>
    <col min="4" max="11" width="8.796875" style="3"/>
    <col min="12" max="12" width="45.296875" style="3" customWidth="1"/>
    <col min="13" max="13" width="20.296875" style="3" customWidth="1"/>
    <col min="14" max="14" width="15" style="3" customWidth="1"/>
    <col min="15" max="15" width="19" style="3" customWidth="1"/>
    <col min="16" max="16384" width="8.796875" style="3"/>
  </cols>
  <sheetData>
    <row r="2" spans="2:15" ht="35.4" customHeight="1" x14ac:dyDescent="0.25">
      <c r="L2" s="41" t="s">
        <v>2</v>
      </c>
      <c r="M2" s="41"/>
      <c r="N2" s="41"/>
      <c r="O2" s="41"/>
    </row>
    <row r="3" spans="2:15" ht="117.6" customHeight="1" x14ac:dyDescent="0.25">
      <c r="L3" s="49" t="s">
        <v>36</v>
      </c>
      <c r="M3" s="49"/>
      <c r="N3" s="49"/>
      <c r="O3" s="49"/>
    </row>
    <row r="4" spans="2:15" ht="22.8" customHeight="1" thickBot="1" x14ac:dyDescent="0.3">
      <c r="L4" s="3" t="s">
        <v>4</v>
      </c>
      <c r="M4" s="3" t="s">
        <v>5</v>
      </c>
      <c r="N4" s="3" t="s">
        <v>6</v>
      </c>
      <c r="O4" s="3" t="s">
        <v>9</v>
      </c>
    </row>
    <row r="5" spans="2:15" ht="30.6" customHeight="1" thickBot="1" x14ac:dyDescent="0.3">
      <c r="L5" s="4" t="s">
        <v>1</v>
      </c>
      <c r="M5" s="5" t="s">
        <v>0</v>
      </c>
      <c r="N5" s="8" t="s">
        <v>14</v>
      </c>
      <c r="O5" s="8" t="s">
        <v>7</v>
      </c>
    </row>
    <row r="6" spans="2:15" ht="34.799999999999997" customHeight="1" thickBot="1" x14ac:dyDescent="0.3">
      <c r="L6" s="6">
        <v>0</v>
      </c>
      <c r="M6" s="7">
        <v>126</v>
      </c>
      <c r="N6" s="12"/>
      <c r="O6" s="47"/>
    </row>
    <row r="7" spans="2:15" ht="37.200000000000003" customHeight="1" thickBot="1" x14ac:dyDescent="0.3">
      <c r="L7" s="6">
        <v>1</v>
      </c>
      <c r="M7" s="7">
        <v>826</v>
      </c>
      <c r="N7" s="12"/>
      <c r="O7" s="47"/>
    </row>
    <row r="8" spans="2:15" ht="31.8" customHeight="1" thickBot="1" x14ac:dyDescent="0.3">
      <c r="L8" s="6">
        <v>2</v>
      </c>
      <c r="M8" s="7">
        <v>336</v>
      </c>
      <c r="N8" s="12"/>
      <c r="O8" s="47"/>
    </row>
    <row r="9" spans="2:15" ht="43.2" customHeight="1" thickBot="1" x14ac:dyDescent="0.3">
      <c r="L9" s="6">
        <v>3</v>
      </c>
      <c r="M9" s="7">
        <v>91</v>
      </c>
      <c r="N9" s="12"/>
      <c r="O9" s="47"/>
    </row>
    <row r="10" spans="2:15" ht="43.2" customHeight="1" thickBot="1" x14ac:dyDescent="0.3">
      <c r="L10" s="6">
        <v>4</v>
      </c>
      <c r="M10" s="7">
        <v>14</v>
      </c>
      <c r="N10" s="12"/>
      <c r="O10" s="47"/>
    </row>
    <row r="11" spans="2:15" ht="35.4" customHeight="1" thickBot="1" x14ac:dyDescent="0.3">
      <c r="L11" s="6">
        <v>5</v>
      </c>
      <c r="M11" s="7">
        <v>7</v>
      </c>
      <c r="N11" s="12"/>
      <c r="O11" s="47"/>
    </row>
    <row r="12" spans="2:15" ht="27" customHeight="1" x14ac:dyDescent="0.25">
      <c r="L12" s="3" t="s">
        <v>3</v>
      </c>
      <c r="M12" s="3">
        <f>SUM(M6:M11)</f>
        <v>1400</v>
      </c>
      <c r="N12" s="48"/>
      <c r="O12" s="3" t="s">
        <v>8</v>
      </c>
    </row>
    <row r="13" spans="2:15" x14ac:dyDescent="0.25">
      <c r="B13" s="42" t="s">
        <v>10</v>
      </c>
      <c r="C13" s="42"/>
      <c r="D13" s="42"/>
      <c r="E13" s="42"/>
      <c r="M13" s="3" t="s">
        <v>19</v>
      </c>
      <c r="N13" s="3" t="s">
        <v>8</v>
      </c>
    </row>
    <row r="14" spans="2:15" ht="117.6" customHeight="1" x14ac:dyDescent="0.25">
      <c r="B14" s="50" t="s">
        <v>37</v>
      </c>
      <c r="C14" s="50"/>
      <c r="D14" s="50"/>
      <c r="E14" s="50"/>
    </row>
    <row r="18" spans="5:11" x14ac:dyDescent="0.25">
      <c r="E18" s="42" t="s">
        <v>10</v>
      </c>
      <c r="F18" s="42"/>
      <c r="G18" s="42"/>
      <c r="H18" s="42"/>
      <c r="I18" s="42"/>
      <c r="J18" s="42"/>
      <c r="K18" s="42"/>
    </row>
    <row r="19" spans="5:11" x14ac:dyDescent="0.25">
      <c r="H19" s="3" t="s">
        <v>38</v>
      </c>
    </row>
    <row r="20" spans="5:11" x14ac:dyDescent="0.25">
      <c r="H20" s="3" t="s">
        <v>11</v>
      </c>
    </row>
  </sheetData>
  <mergeCells count="5">
    <mergeCell ref="B14:E14"/>
    <mergeCell ref="L3:O3"/>
    <mergeCell ref="L2:O2"/>
    <mergeCell ref="B13:E13"/>
    <mergeCell ref="E18:K1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31C24-DFDF-419A-B90A-D200E5321BEC}">
  <dimension ref="D2:H23"/>
  <sheetViews>
    <sheetView rightToLeft="1" topLeftCell="A3" zoomScale="115" zoomScaleNormal="115" workbookViewId="0">
      <selection activeCell="I3" sqref="I3"/>
    </sheetView>
  </sheetViews>
  <sheetFormatPr defaultColWidth="22.3984375" defaultRowHeight="22.8" x14ac:dyDescent="0.25"/>
  <cols>
    <col min="1" max="3" width="22.3984375" style="10"/>
    <col min="4" max="4" width="28.296875" style="10" customWidth="1"/>
    <col min="5" max="16384" width="22.3984375" style="10"/>
  </cols>
  <sheetData>
    <row r="2" spans="4:8" x14ac:dyDescent="0.25">
      <c r="D2" s="43"/>
      <c r="E2" s="41" t="s">
        <v>2</v>
      </c>
      <c r="F2" s="41"/>
      <c r="G2" s="41"/>
      <c r="H2" s="41"/>
    </row>
    <row r="3" spans="4:8" ht="139.80000000000001" customHeight="1" x14ac:dyDescent="0.25">
      <c r="D3" s="43"/>
      <c r="E3" s="49" t="s">
        <v>36</v>
      </c>
      <c r="F3" s="49"/>
      <c r="G3" s="49"/>
      <c r="H3" s="49"/>
    </row>
    <row r="4" spans="4:8" x14ac:dyDescent="0.25">
      <c r="D4" s="45"/>
      <c r="E4" s="45"/>
      <c r="F4" s="44"/>
      <c r="G4" s="44"/>
      <c r="H4" s="43"/>
    </row>
    <row r="5" spans="4:8" ht="23.4" thickBot="1" x14ac:dyDescent="0.3">
      <c r="D5" s="46"/>
      <c r="E5" s="10" t="s">
        <v>4</v>
      </c>
      <c r="F5" s="10" t="s">
        <v>5</v>
      </c>
      <c r="G5" s="3" t="s">
        <v>6</v>
      </c>
      <c r="H5" s="3" t="s">
        <v>9</v>
      </c>
    </row>
    <row r="6" spans="4:8" ht="46.2" thickBot="1" x14ac:dyDescent="0.3">
      <c r="D6" s="46"/>
      <c r="E6" s="9" t="s">
        <v>12</v>
      </c>
      <c r="F6" s="9" t="s">
        <v>13</v>
      </c>
      <c r="G6" s="8" t="s">
        <v>14</v>
      </c>
      <c r="H6" s="8" t="s">
        <v>7</v>
      </c>
    </row>
    <row r="7" spans="4:8" x14ac:dyDescent="0.25">
      <c r="D7" s="46"/>
      <c r="E7" s="11">
        <v>3</v>
      </c>
      <c r="F7" s="11">
        <v>42</v>
      </c>
      <c r="G7" s="51"/>
      <c r="H7" s="53"/>
    </row>
    <row r="8" spans="4:8" x14ac:dyDescent="0.25">
      <c r="D8" s="46"/>
      <c r="E8" s="11">
        <v>5</v>
      </c>
      <c r="F8" s="11">
        <v>28</v>
      </c>
      <c r="G8" s="51"/>
      <c r="H8" s="53"/>
    </row>
    <row r="9" spans="4:8" x14ac:dyDescent="0.25">
      <c r="D9" s="46"/>
      <c r="E9" s="11">
        <v>8</v>
      </c>
      <c r="F9" s="11">
        <v>22</v>
      </c>
      <c r="G9" s="51"/>
      <c r="H9" s="53"/>
    </row>
    <row r="10" spans="4:8" x14ac:dyDescent="0.25">
      <c r="D10" s="46"/>
      <c r="E10" s="11">
        <v>11</v>
      </c>
      <c r="F10" s="11">
        <v>17</v>
      </c>
      <c r="G10" s="51"/>
      <c r="H10" s="53"/>
    </row>
    <row r="11" spans="4:8" x14ac:dyDescent="0.25">
      <c r="D11" s="46"/>
      <c r="E11" s="11">
        <v>24</v>
      </c>
      <c r="F11" s="11">
        <v>10</v>
      </c>
      <c r="G11" s="51"/>
      <c r="H11" s="53"/>
    </row>
    <row r="12" spans="4:8" x14ac:dyDescent="0.25">
      <c r="D12" s="43"/>
      <c r="E12" s="11">
        <v>34</v>
      </c>
      <c r="F12" s="11">
        <v>6</v>
      </c>
      <c r="G12" s="51"/>
      <c r="H12" s="53"/>
    </row>
    <row r="13" spans="4:8" x14ac:dyDescent="0.25">
      <c r="D13" s="43"/>
      <c r="E13" s="11">
        <v>15</v>
      </c>
      <c r="F13" s="11">
        <v>3</v>
      </c>
      <c r="G13" s="51"/>
      <c r="H13" s="53"/>
    </row>
    <row r="14" spans="4:8" x14ac:dyDescent="0.25">
      <c r="D14" s="43"/>
      <c r="E14" s="10" t="s">
        <v>3</v>
      </c>
      <c r="F14" s="10">
        <f>SUM(F7:F13)</f>
        <v>128</v>
      </c>
      <c r="G14" s="52"/>
      <c r="H14" s="3" t="s">
        <v>8</v>
      </c>
    </row>
    <row r="15" spans="4:8" x14ac:dyDescent="0.25">
      <c r="D15" s="43"/>
      <c r="F15" s="10" t="s">
        <v>19</v>
      </c>
      <c r="G15" s="3" t="s">
        <v>8</v>
      </c>
    </row>
    <row r="16" spans="4:8" x14ac:dyDescent="0.25">
      <c r="D16" s="43"/>
    </row>
    <row r="17" spans="4:6" x14ac:dyDescent="0.25">
      <c r="D17" s="43"/>
    </row>
    <row r="18" spans="4:6" x14ac:dyDescent="0.25">
      <c r="D18" s="43"/>
      <c r="F18" s="10" t="s">
        <v>15</v>
      </c>
    </row>
    <row r="19" spans="4:6" x14ac:dyDescent="0.25">
      <c r="D19" s="43"/>
      <c r="F19" s="10" t="s">
        <v>16</v>
      </c>
    </row>
    <row r="20" spans="4:6" ht="25.8" customHeight="1" x14ac:dyDescent="0.25">
      <c r="D20" s="43"/>
      <c r="F20" s="10" t="s">
        <v>17</v>
      </c>
    </row>
    <row r="21" spans="4:6" x14ac:dyDescent="0.25">
      <c r="D21" s="43"/>
      <c r="F21" s="10" t="s">
        <v>18</v>
      </c>
    </row>
    <row r="23" spans="4:6" x14ac:dyDescent="0.25">
      <c r="F23" s="10" t="s">
        <v>18</v>
      </c>
    </row>
  </sheetData>
  <mergeCells count="2">
    <mergeCell ref="E2:H2"/>
    <mergeCell ref="E3:H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5</vt:i4>
      </vt:variant>
    </vt:vector>
  </HeadingPairs>
  <TitlesOfParts>
    <vt:vector size="5" baseType="lpstr">
      <vt:lpstr>חשוב</vt:lpstr>
      <vt:lpstr>סולמות מדידה</vt:lpstr>
      <vt:lpstr>תרגול 1</vt:lpstr>
      <vt:lpstr>תרגול 2</vt:lpstr>
      <vt:lpstr>תרגול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משתמש</dc:creator>
  <cp:lastModifiedBy>roy idan</cp:lastModifiedBy>
  <dcterms:created xsi:type="dcterms:W3CDTF">2015-06-05T18:19:34Z</dcterms:created>
  <dcterms:modified xsi:type="dcterms:W3CDTF">2026-04-19T10:19:38Z</dcterms:modified>
</cp:coreProperties>
</file>